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955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8" i="1" l="1"/>
  <c r="F13" i="1"/>
  <c r="F12" i="1"/>
  <c r="F11" i="1"/>
  <c r="F7" i="1"/>
  <c r="F9" i="1"/>
  <c r="F2" i="1"/>
  <c r="F15" i="1"/>
  <c r="F3" i="1"/>
  <c r="F6" i="1"/>
  <c r="F10" i="1"/>
  <c r="F5" i="1"/>
  <c r="F16" i="1"/>
  <c r="F14" i="1"/>
  <c r="F4" i="1"/>
  <c r="F17" i="1" l="1"/>
</calcChain>
</file>

<file path=xl/sharedStrings.xml><?xml version="1.0" encoding="utf-8"?>
<sst xmlns="http://schemas.openxmlformats.org/spreadsheetml/2006/main" count="35" uniqueCount="35">
  <si>
    <t>Jacqui Clarkson</t>
  </si>
  <si>
    <t>Tony Clarkson</t>
  </si>
  <si>
    <t>Cristina Alvarez Prieto</t>
  </si>
  <si>
    <t>Jesus Arenaza</t>
  </si>
  <si>
    <t>Montserrat Pols</t>
  </si>
  <si>
    <t>Jordi Misol</t>
  </si>
  <si>
    <t>Yvone Seale</t>
  </si>
  <si>
    <t>Roglyn Hinds</t>
  </si>
  <si>
    <t>Georgieva Draga</t>
  </si>
  <si>
    <t>Georgiev Stefan</t>
  </si>
  <si>
    <t>Julia Marzo</t>
  </si>
  <si>
    <t>Ramon Sole</t>
  </si>
  <si>
    <t>Doug Rotchell</t>
  </si>
  <si>
    <t>Patricia Cummins</t>
  </si>
  <si>
    <t>Linda Molle</t>
  </si>
  <si>
    <t>Marc Ter Laare</t>
  </si>
  <si>
    <t>Marcia Hammans</t>
  </si>
  <si>
    <t>Paloma Martin</t>
  </si>
  <si>
    <t>Elisa Nicolas Correa</t>
  </si>
  <si>
    <t>Isabel Ruiz Rojas</t>
  </si>
  <si>
    <t>Angels Rodriguez</t>
  </si>
  <si>
    <t>Cristina Zueras</t>
  </si>
  <si>
    <t>Rosalia Barreros</t>
  </si>
  <si>
    <t>Arne Briseid</t>
  </si>
  <si>
    <t>Kjell Hornaes</t>
  </si>
  <si>
    <t>Manuel Sola</t>
  </si>
  <si>
    <t>Marisa Marzo</t>
  </si>
  <si>
    <t>Peter Norville</t>
  </si>
  <si>
    <t>Morris Blinman</t>
  </si>
  <si>
    <t>Su Ableshauser</t>
  </si>
  <si>
    <t>Anders Wilhelmsson</t>
  </si>
  <si>
    <t>SES 1</t>
  </si>
  <si>
    <t>SES 2</t>
  </si>
  <si>
    <t>TOTAL</t>
  </si>
  <si>
    <t>Clive Hammans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</si>
</sst>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G17" sqref="G17"/>
    </sheetView>
  </sheetViews>
  <sheetFormatPr defaultRowHeight="14.4" x14ac:dyDescent="0.3"/>
  <cols>
    <col min="2" max="2" width="28.21875" bestFit="1" customWidth="1"/>
    <col min="3" max="3" width="26.5546875" bestFit="1" customWidth="1"/>
  </cols>
  <sheetData>
    <row r="1" spans="1:6" ht="18" x14ac:dyDescent="0.35">
      <c r="A1" s="1"/>
      <c r="B1" s="1"/>
      <c r="C1" s="1"/>
      <c r="D1" s="2" t="s">
        <v>31</v>
      </c>
      <c r="E1" s="2" t="s">
        <v>32</v>
      </c>
      <c r="F1" s="2" t="s">
        <v>33</v>
      </c>
    </row>
    <row r="2" spans="1:6" ht="21" x14ac:dyDescent="0.4">
      <c r="A2" s="3">
        <v>1</v>
      </c>
      <c r="B2" s="3" t="s">
        <v>14</v>
      </c>
      <c r="C2" s="3" t="s">
        <v>15</v>
      </c>
      <c r="D2" s="4">
        <v>61.9</v>
      </c>
      <c r="E2" s="4">
        <v>71.599999999999994</v>
      </c>
      <c r="F2" s="4">
        <f>SUM(D2:E2)/2</f>
        <v>66.75</v>
      </c>
    </row>
    <row r="3" spans="1:6" ht="21" x14ac:dyDescent="0.4">
      <c r="A3" s="3">
        <v>2</v>
      </c>
      <c r="B3" s="3" t="s">
        <v>17</v>
      </c>
      <c r="C3" s="3" t="s">
        <v>18</v>
      </c>
      <c r="D3" s="4">
        <v>58.9</v>
      </c>
      <c r="E3" s="4">
        <v>65.400000000000006</v>
      </c>
      <c r="F3" s="4">
        <f>SUM(D3:E3)/2</f>
        <v>62.150000000000006</v>
      </c>
    </row>
    <row r="4" spans="1:6" ht="21" x14ac:dyDescent="0.4">
      <c r="A4" s="3">
        <v>3</v>
      </c>
      <c r="B4" s="3" t="s">
        <v>29</v>
      </c>
      <c r="C4" s="3" t="s">
        <v>30</v>
      </c>
      <c r="D4" s="4">
        <v>70.2</v>
      </c>
      <c r="E4" s="4">
        <v>49.2</v>
      </c>
      <c r="F4" s="4">
        <f>SUM(D4:E4)/2</f>
        <v>59.7</v>
      </c>
    </row>
    <row r="5" spans="1:6" ht="21" x14ac:dyDescent="0.4">
      <c r="A5" s="3">
        <v>4</v>
      </c>
      <c r="B5" s="3" t="s">
        <v>23</v>
      </c>
      <c r="C5" s="3" t="s">
        <v>24</v>
      </c>
      <c r="D5" s="4">
        <v>58</v>
      </c>
      <c r="E5" s="4">
        <v>61.2</v>
      </c>
      <c r="F5" s="4">
        <f>SUM(D5:E5)/2</f>
        <v>59.6</v>
      </c>
    </row>
    <row r="6" spans="1:6" ht="21" x14ac:dyDescent="0.4">
      <c r="A6" s="3">
        <v>5</v>
      </c>
      <c r="B6" s="3" t="s">
        <v>19</v>
      </c>
      <c r="C6" s="3" t="s">
        <v>20</v>
      </c>
      <c r="D6" s="4">
        <v>52.4</v>
      </c>
      <c r="E6" s="4">
        <v>53.3</v>
      </c>
      <c r="F6" s="4">
        <f>SUM(D6:E6)/2</f>
        <v>52.849999999999994</v>
      </c>
    </row>
    <row r="7" spans="1:6" ht="21" x14ac:dyDescent="0.4">
      <c r="A7" s="3">
        <v>6</v>
      </c>
      <c r="B7" s="3" t="s">
        <v>10</v>
      </c>
      <c r="C7" s="3" t="s">
        <v>11</v>
      </c>
      <c r="D7" s="4">
        <v>56</v>
      </c>
      <c r="E7" s="4">
        <v>49.5</v>
      </c>
      <c r="F7" s="4">
        <f>SUM(D7:E7)/2</f>
        <v>52.75</v>
      </c>
    </row>
    <row r="8" spans="1:6" ht="21" x14ac:dyDescent="0.4">
      <c r="A8" s="3">
        <v>7</v>
      </c>
      <c r="B8" s="3" t="s">
        <v>2</v>
      </c>
      <c r="C8" s="3" t="s">
        <v>3</v>
      </c>
      <c r="D8" s="4">
        <v>57.1</v>
      </c>
      <c r="E8" s="4">
        <v>47.5</v>
      </c>
      <c r="F8" s="4">
        <f>SUM(D8:E8)/2</f>
        <v>52.3</v>
      </c>
    </row>
    <row r="9" spans="1:6" ht="21" x14ac:dyDescent="0.4">
      <c r="A9" s="3">
        <v>8</v>
      </c>
      <c r="B9" s="3" t="s">
        <v>12</v>
      </c>
      <c r="C9" s="3" t="s">
        <v>13</v>
      </c>
      <c r="D9" s="4">
        <v>48.2</v>
      </c>
      <c r="E9" s="4">
        <v>55</v>
      </c>
      <c r="F9" s="4">
        <f>SUM(D9:E9)/2</f>
        <v>51.6</v>
      </c>
    </row>
    <row r="10" spans="1:6" ht="21" x14ac:dyDescent="0.4">
      <c r="A10" s="3">
        <v>11</v>
      </c>
      <c r="B10" s="3" t="s">
        <v>21</v>
      </c>
      <c r="C10" s="3" t="s">
        <v>22</v>
      </c>
      <c r="D10" s="4">
        <v>50.6</v>
      </c>
      <c r="E10" s="4">
        <v>49.2</v>
      </c>
      <c r="F10" s="4">
        <f>SUM(D10:E10)/2</f>
        <v>49.900000000000006</v>
      </c>
    </row>
    <row r="11" spans="1:6" ht="21" x14ac:dyDescent="0.4">
      <c r="A11" s="3">
        <v>12</v>
      </c>
      <c r="B11" s="3" t="s">
        <v>8</v>
      </c>
      <c r="C11" s="3" t="s">
        <v>9</v>
      </c>
      <c r="D11" s="4">
        <v>47</v>
      </c>
      <c r="E11" s="4">
        <v>52</v>
      </c>
      <c r="F11" s="4">
        <f>SUM(D11:E11)/2</f>
        <v>49.5</v>
      </c>
    </row>
    <row r="12" spans="1:6" ht="21" x14ac:dyDescent="0.4">
      <c r="A12" s="3">
        <v>13</v>
      </c>
      <c r="B12" s="3" t="s">
        <v>6</v>
      </c>
      <c r="C12" s="3" t="s">
        <v>7</v>
      </c>
      <c r="D12" s="4">
        <v>51.8</v>
      </c>
      <c r="E12" s="4">
        <v>45.5</v>
      </c>
      <c r="F12" s="4">
        <f>SUM(D12:E12)/2</f>
        <v>48.65</v>
      </c>
    </row>
    <row r="13" spans="1:6" ht="21" x14ac:dyDescent="0.4">
      <c r="A13" s="3">
        <v>14</v>
      </c>
      <c r="B13" s="3" t="s">
        <v>4</v>
      </c>
      <c r="C13" s="3" t="s">
        <v>5</v>
      </c>
      <c r="D13" s="4">
        <v>43.5</v>
      </c>
      <c r="E13" s="4">
        <v>51.4</v>
      </c>
      <c r="F13" s="4">
        <f>SUM(D13:E13)/2</f>
        <v>47.45</v>
      </c>
    </row>
    <row r="14" spans="1:6" ht="21" x14ac:dyDescent="0.4">
      <c r="A14" s="3">
        <v>15</v>
      </c>
      <c r="B14" s="3" t="s">
        <v>27</v>
      </c>
      <c r="C14" s="3" t="s">
        <v>28</v>
      </c>
      <c r="D14" s="4">
        <v>46.7</v>
      </c>
      <c r="E14" s="4">
        <v>46.4</v>
      </c>
      <c r="F14" s="4">
        <f>SUM(D14:E14)/2</f>
        <v>46.55</v>
      </c>
    </row>
    <row r="15" spans="1:6" ht="21" x14ac:dyDescent="0.4">
      <c r="A15" s="3">
        <v>16</v>
      </c>
      <c r="B15" s="3" t="s">
        <v>16</v>
      </c>
      <c r="C15" s="3" t="s">
        <v>34</v>
      </c>
      <c r="D15" s="4">
        <v>39.9</v>
      </c>
      <c r="E15" s="4">
        <v>45.6</v>
      </c>
      <c r="F15" s="4">
        <f>SUM(D15:E15)/2</f>
        <v>42.75</v>
      </c>
    </row>
    <row r="16" spans="1:6" ht="21" x14ac:dyDescent="0.4">
      <c r="A16" s="3">
        <v>17</v>
      </c>
      <c r="B16" s="3" t="s">
        <v>25</v>
      </c>
      <c r="C16" s="3" t="s">
        <v>26</v>
      </c>
      <c r="D16" s="4">
        <v>23.2</v>
      </c>
      <c r="E16" s="4">
        <v>29.7</v>
      </c>
      <c r="F16" s="4">
        <f>SUM(D16:E16)/2</f>
        <v>26.45</v>
      </c>
    </row>
    <row r="17" spans="1:6" ht="21" x14ac:dyDescent="0.4">
      <c r="A17" s="3">
        <v>18</v>
      </c>
      <c r="B17" s="3" t="s">
        <v>0</v>
      </c>
      <c r="C17" s="3" t="s">
        <v>1</v>
      </c>
      <c r="D17" s="4">
        <v>34.5</v>
      </c>
      <c r="E17" s="4">
        <v>0</v>
      </c>
      <c r="F17" s="4">
        <f>SUM(D17:E17)/2</f>
        <v>17.25</v>
      </c>
    </row>
  </sheetData>
  <sortState ref="B2:F17">
    <sortCondition descending="1" ref="F2:F17"/>
  </sortState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Oliveira</dc:creator>
  <cp:lastModifiedBy>Luis Oliveira</cp:lastModifiedBy>
  <cp:lastPrinted>2016-05-17T21:09:12Z</cp:lastPrinted>
  <dcterms:created xsi:type="dcterms:W3CDTF">2016-05-16T21:58:16Z</dcterms:created>
  <dcterms:modified xsi:type="dcterms:W3CDTF">2016-05-17T21:48:57Z</dcterms:modified>
</cp:coreProperties>
</file>